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<sst xmlns="http://schemas.openxmlformats.org/spreadsheetml/2006/main" count="91" uniqueCount="63">
  <si>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江西陶瓷工艺美术职业技术学院2024年上半年公开招聘合同聘用制教师拟聘用人员公示</t>
  </si>
  <si>
    <r>
      <t xml:space="preserve">  </t>
    </r>
    <r>
      <rPr>
        <sz val="14"/>
        <color theme="1"/>
        <rFont val="宋体"/>
        <charset val="134"/>
        <scheme val="minor"/>
      </rPr>
      <t xml:space="preserve">  根据《江西陶瓷工艺美术职业技术学院2024年上半年公开招聘合同聘用制教师公告》要求，对拟聘用人员进行体检、政审、心理测试考察。经审核，以下人员体检、政审、心理测试结果均符合拟录用人员标准，现将拟聘用人员名单公示如下：
    公示时间：2024年6月6日至6月12日。
    公示期间举报投诉电话：人事处(8416601、13807985610)、纪委监督检查室（8445678、18279868386）                                                                                                   
                                                                                               2024年6月6日</t>
    </r>
  </si>
  <si>
    <t>序号</t>
  </si>
  <si>
    <t>姓名</t>
  </si>
  <si>
    <t>岗位代码</t>
  </si>
  <si>
    <t>岗位名称</t>
  </si>
  <si>
    <t>笔试成绩</t>
  </si>
  <si>
    <t>试讲成绩</t>
  </si>
  <si>
    <t>实践操作成绩</t>
  </si>
  <si>
    <t>综合总成绩
笔试+试讲+实践操作</t>
  </si>
  <si>
    <t>排名</t>
  </si>
  <si>
    <t>备注</t>
  </si>
  <si>
    <t>冯禹</t>
  </si>
  <si>
    <t>04</t>
  </si>
  <si>
    <t>无人机应用技术专业教师岗</t>
  </si>
  <si>
    <t>拟聘用</t>
  </si>
  <si>
    <t>罗明</t>
  </si>
  <si>
    <t>05</t>
  </si>
  <si>
    <t>物联网应用技术专业教师岗</t>
  </si>
  <si>
    <t>张寅杰</t>
  </si>
  <si>
    <t>06</t>
  </si>
  <si>
    <t>摄影与摄像艺术专业教师岗</t>
  </si>
  <si>
    <t>孟繁朴</t>
  </si>
  <si>
    <t>08</t>
  </si>
  <si>
    <t>动漫制作技术专业教师岗</t>
  </si>
  <si>
    <t>严静妤</t>
  </si>
  <si>
    <t>影视动画专业教师岗</t>
  </si>
  <si>
    <t>王紫妮</t>
  </si>
  <si>
    <t>电子商务专业教师岗</t>
  </si>
  <si>
    <t>陈采薇</t>
  </si>
  <si>
    <t>陈欢</t>
  </si>
  <si>
    <t>李冰玉</t>
  </si>
  <si>
    <t>刘晓婷</t>
  </si>
  <si>
    <t>陶瓷设计与工艺专业教师岗</t>
  </si>
  <si>
    <t>高升钊</t>
  </si>
  <si>
    <t>张康宁</t>
  </si>
  <si>
    <t>杨婷</t>
  </si>
  <si>
    <t>16</t>
  </si>
  <si>
    <t>书画艺术专业教师岗</t>
  </si>
  <si>
    <t>倪天澍</t>
  </si>
  <si>
    <t>陈默兰</t>
  </si>
  <si>
    <t>文物修复与保护专业教师岗</t>
  </si>
  <si>
    <t>余凡</t>
  </si>
  <si>
    <t>18</t>
  </si>
  <si>
    <t>美术教育专业教师岗</t>
  </si>
  <si>
    <t>章昕康</t>
  </si>
  <si>
    <t>19</t>
  </si>
  <si>
    <t>雕塑设计专业教师岗</t>
  </si>
  <si>
    <t>马德彪</t>
  </si>
  <si>
    <t>20</t>
  </si>
  <si>
    <t>体育教学技术专业教师岗</t>
  </si>
  <si>
    <t>卢胤欣</t>
  </si>
  <si>
    <t>21</t>
  </si>
  <si>
    <t>视觉传达设计专业教师岗</t>
  </si>
  <si>
    <t>李莹</t>
  </si>
  <si>
    <t>22</t>
  </si>
  <si>
    <t>艺术设计专业教师岗</t>
  </si>
  <si>
    <t>江慧敏</t>
  </si>
  <si>
    <t>23</t>
  </si>
  <si>
    <t>服装与服饰设计专业教师岗</t>
  </si>
  <si>
    <t>罗颖韬</t>
  </si>
  <si>
    <t>24</t>
  </si>
  <si>
    <t>环境艺术设计专业教师岗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</si>
</sst>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5"/>
  <sheetViews>
    <sheetView tabSelected="1" workbookViewId="0">
      <selection activeCell="D9" sqref="D9"/>
    </sheetView>
  </sheetViews>
  <sheetFormatPr defaultColWidth="8.89166666666667" defaultRowHeight="13.5"/>
  <cols>
    <col min="1" max="1" width="6.56666666666667" style="5" customWidth="1"/>
    <col min="2" max="2" width="8.89166666666667" style="6"/>
    <col min="3" max="3" width="6.55833333333333" style="7" customWidth="1"/>
    <col min="4" max="4" width="26.625" style="6" customWidth="1"/>
    <col min="5" max="5" width="11.625" style="8" customWidth="1"/>
    <col min="6" max="6" width="11" style="9" customWidth="1"/>
    <col min="7" max="7" width="10.1083333333333" style="10" customWidth="1"/>
    <col min="8" max="8" width="19.7583333333333" style="6" customWidth="1"/>
    <col min="9" max="9" width="13.5583333333333" style="11" customWidth="1"/>
    <col min="10" max="10" width="24.5" style="6" customWidth="1"/>
    <col min="11" max="16344" width="8.89166666666667" style="12"/>
    <col min="16345" max="16384" width="8.89166666666667" style="4"/>
  </cols>
  <sheetData>
    <row r="1" s="1" customFormat="1" ht="25" customHeight="1" spans="1:1638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XDQ1" s="30"/>
      <c r="XDR1" s="30"/>
      <c r="XDS1" s="30"/>
      <c r="XDT1" s="30"/>
      <c r="XDU1" s="30"/>
      <c r="XDV1" s="30"/>
      <c r="XDW1" s="30"/>
      <c r="XDX1" s="30"/>
      <c r="XDY1" s="30"/>
      <c r="XDZ1" s="30"/>
      <c r="XEA1" s="30"/>
      <c r="XEB1" s="30"/>
      <c r="XEC1" s="30"/>
      <c r="XED1" s="30"/>
      <c r="XEE1" s="30"/>
      <c r="XEF1" s="30"/>
      <c r="XEG1" s="30"/>
      <c r="XEH1" s="30"/>
      <c r="XEI1" s="30"/>
      <c r="XEJ1" s="30"/>
      <c r="XEK1" s="30"/>
      <c r="XEL1" s="30"/>
      <c r="XEM1" s="30"/>
      <c r="XEN1" s="30"/>
      <c r="XEO1" s="30"/>
      <c r="XEP1" s="30"/>
      <c r="XEQ1" s="30"/>
      <c r="XER1" s="30"/>
      <c r="XES1" s="30"/>
      <c r="XET1" s="30"/>
      <c r="XEU1" s="30"/>
      <c r="XEV1" s="30"/>
      <c r="XEW1" s="30"/>
      <c r="XEX1" s="30"/>
      <c r="XEY1" s="30"/>
      <c r="XEZ1" s="30"/>
      <c r="XFA1" s="30"/>
      <c r="XFB1" s="30"/>
      <c r="XFC1" s="30"/>
      <c r="XFD1" s="30"/>
    </row>
    <row r="2" s="2" customFormat="1" ht="107" customHeight="1" spans="1:10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="3" customFormat="1" ht="27" customHeight="1" spans="1:10">
      <c r="A3" s="15" t="s">
        <v>2</v>
      </c>
      <c r="B3" s="16" t="s">
        <v>3</v>
      </c>
      <c r="C3" s="17" t="s">
        <v>4</v>
      </c>
      <c r="D3" s="18" t="s">
        <v>5</v>
      </c>
      <c r="E3" s="19" t="s">
        <v>6</v>
      </c>
      <c r="F3" s="20" t="s">
        <v>7</v>
      </c>
      <c r="G3" s="21" t="s">
        <v>8</v>
      </c>
      <c r="H3" s="22" t="s">
        <v>9</v>
      </c>
      <c r="I3" s="28" t="s">
        <v>10</v>
      </c>
      <c r="J3" s="18" t="s">
        <v>11</v>
      </c>
    </row>
    <row r="4" s="3" customFormat="1" ht="17" customHeight="1" spans="1:10">
      <c r="A4" s="23">
        <v>1</v>
      </c>
      <c r="B4" s="24" t="s">
        <v>12</v>
      </c>
      <c r="C4" s="24" t="s">
        <v>13</v>
      </c>
      <c r="D4" s="25" t="s">
        <v>14</v>
      </c>
      <c r="E4" s="26">
        <v>67.5</v>
      </c>
      <c r="F4" s="27">
        <v>88.33</v>
      </c>
      <c r="G4" s="26">
        <v>87.67</v>
      </c>
      <c r="H4" s="27">
        <v>77.75</v>
      </c>
      <c r="I4" s="29">
        <v>1</v>
      </c>
      <c r="J4" s="24" t="s">
        <v>15</v>
      </c>
    </row>
    <row r="5" s="3" customFormat="1" ht="17" customHeight="1" spans="1:10">
      <c r="A5" s="23">
        <v>2</v>
      </c>
      <c r="B5" s="24" t="s">
        <v>16</v>
      </c>
      <c r="C5" s="24" t="s">
        <v>17</v>
      </c>
      <c r="D5" s="25" t="s">
        <v>18</v>
      </c>
      <c r="E5" s="26">
        <v>67.9</v>
      </c>
      <c r="F5" s="27">
        <v>88.67</v>
      </c>
      <c r="G5" s="26">
        <v>87.67</v>
      </c>
      <c r="H5" s="27">
        <v>78.04</v>
      </c>
      <c r="I5" s="29">
        <v>1</v>
      </c>
      <c r="J5" s="24" t="s">
        <v>15</v>
      </c>
    </row>
    <row r="6" s="3" customFormat="1" ht="17" customHeight="1" spans="1:10">
      <c r="A6" s="23">
        <v>3</v>
      </c>
      <c r="B6" s="24" t="s">
        <v>19</v>
      </c>
      <c r="C6" s="24" t="s">
        <v>20</v>
      </c>
      <c r="D6" s="25" t="s">
        <v>21</v>
      </c>
      <c r="E6" s="26">
        <v>53</v>
      </c>
      <c r="F6" s="27">
        <v>90.33</v>
      </c>
      <c r="G6" s="26">
        <v>89.33</v>
      </c>
      <c r="H6" s="27">
        <v>71.42</v>
      </c>
      <c r="I6" s="29">
        <v>1</v>
      </c>
      <c r="J6" s="24" t="s">
        <v>15</v>
      </c>
    </row>
    <row r="7" s="3" customFormat="1" ht="17" customHeight="1" spans="1:10">
      <c r="A7" s="23">
        <v>4</v>
      </c>
      <c r="B7" s="24" t="s">
        <v>22</v>
      </c>
      <c r="C7" s="24" t="s">
        <v>23</v>
      </c>
      <c r="D7" s="25" t="s">
        <v>24</v>
      </c>
      <c r="E7" s="26">
        <v>54.8</v>
      </c>
      <c r="F7" s="27">
        <v>89.67</v>
      </c>
      <c r="G7" s="26">
        <v>89.67</v>
      </c>
      <c r="H7" s="27">
        <v>72.24</v>
      </c>
      <c r="I7" s="29">
        <v>1</v>
      </c>
      <c r="J7" s="24" t="s">
        <v>15</v>
      </c>
    </row>
    <row r="8" s="3" customFormat="1" ht="17" customHeight="1" spans="1:10">
      <c r="A8" s="23">
        <v>5</v>
      </c>
      <c r="B8" s="24" t="s">
        <v>25</v>
      </c>
      <c r="C8" s="24">
        <v>10</v>
      </c>
      <c r="D8" s="25" t="s">
        <v>26</v>
      </c>
      <c r="E8" s="26">
        <v>64.9</v>
      </c>
      <c r="F8" s="27">
        <v>88.33</v>
      </c>
      <c r="G8" s="26">
        <v>90</v>
      </c>
      <c r="H8" s="27">
        <v>77.03</v>
      </c>
      <c r="I8" s="29">
        <v>1</v>
      </c>
      <c r="J8" s="24" t="s">
        <v>15</v>
      </c>
    </row>
    <row r="9" s="3" customFormat="1" ht="17" customHeight="1" spans="1:10">
      <c r="A9" s="23">
        <v>6</v>
      </c>
      <c r="B9" s="24" t="s">
        <v>27</v>
      </c>
      <c r="C9" s="24">
        <v>12</v>
      </c>
      <c r="D9" s="25" t="s">
        <v>28</v>
      </c>
      <c r="E9" s="26">
        <v>70.3</v>
      </c>
      <c r="F9" s="27">
        <v>89.33</v>
      </c>
      <c r="G9" s="26">
        <v>90.33</v>
      </c>
      <c r="H9" s="27">
        <v>80.07</v>
      </c>
      <c r="I9" s="29">
        <f>RANK(H9,$H$9:$H$12,0)</f>
        <v>1</v>
      </c>
      <c r="J9" s="24" t="s">
        <v>15</v>
      </c>
    </row>
    <row r="10" s="3" customFormat="1" ht="17" customHeight="1" spans="1:10">
      <c r="A10" s="23">
        <v>7</v>
      </c>
      <c r="B10" s="24" t="s">
        <v>29</v>
      </c>
      <c r="C10" s="24">
        <v>12</v>
      </c>
      <c r="D10" s="25" t="s">
        <v>28</v>
      </c>
      <c r="E10" s="26">
        <v>63.8</v>
      </c>
      <c r="F10" s="27">
        <v>90.33</v>
      </c>
      <c r="G10" s="26">
        <v>95.67</v>
      </c>
      <c r="H10" s="27">
        <v>78.4</v>
      </c>
      <c r="I10" s="29">
        <f>RANK(H10,$H$9:$H$12,0)</f>
        <v>2</v>
      </c>
      <c r="J10" s="24" t="s">
        <v>15</v>
      </c>
    </row>
    <row r="11" s="3" customFormat="1" ht="17" customHeight="1" spans="1:10">
      <c r="A11" s="23">
        <v>8</v>
      </c>
      <c r="B11" s="24" t="s">
        <v>30</v>
      </c>
      <c r="C11" s="24">
        <v>12</v>
      </c>
      <c r="D11" s="25" t="s">
        <v>28</v>
      </c>
      <c r="E11" s="26">
        <v>64.6</v>
      </c>
      <c r="F11" s="27">
        <v>88</v>
      </c>
      <c r="G11" s="26">
        <v>92.33</v>
      </c>
      <c r="H11" s="27">
        <v>77.38</v>
      </c>
      <c r="I11" s="29">
        <f>RANK(H11,$H$9:$H$12,0)</f>
        <v>3</v>
      </c>
      <c r="J11" s="24" t="s">
        <v>15</v>
      </c>
    </row>
    <row r="12" s="3" customFormat="1" ht="17" customHeight="1" spans="1:10">
      <c r="A12" s="23">
        <v>9</v>
      </c>
      <c r="B12" s="24" t="s">
        <v>31</v>
      </c>
      <c r="C12" s="24">
        <v>12</v>
      </c>
      <c r="D12" s="25" t="s">
        <v>28</v>
      </c>
      <c r="E12" s="26">
        <v>64.8</v>
      </c>
      <c r="F12" s="27">
        <v>86.67</v>
      </c>
      <c r="G12" s="26">
        <v>91.67</v>
      </c>
      <c r="H12" s="27">
        <v>76.99</v>
      </c>
      <c r="I12" s="29">
        <f>RANK(H12,$H$9:$H$12,0)</f>
        <v>4</v>
      </c>
      <c r="J12" s="24" t="s">
        <v>15</v>
      </c>
    </row>
    <row r="13" s="3" customFormat="1" ht="17" customHeight="1" spans="1:10">
      <c r="A13" s="23">
        <v>10</v>
      </c>
      <c r="B13" s="24" t="s">
        <v>32</v>
      </c>
      <c r="C13" s="24">
        <v>15</v>
      </c>
      <c r="D13" s="25" t="s">
        <v>33</v>
      </c>
      <c r="E13" s="26">
        <v>78.7</v>
      </c>
      <c r="F13" s="27">
        <v>88.33</v>
      </c>
      <c r="G13" s="26">
        <v>90.33</v>
      </c>
      <c r="H13" s="27">
        <v>84.02</v>
      </c>
      <c r="I13" s="29">
        <f>RANK(H13,$H$13:$H$15,0)</f>
        <v>1</v>
      </c>
      <c r="J13" s="24" t="s">
        <v>15</v>
      </c>
    </row>
    <row r="14" s="3" customFormat="1" ht="17" customHeight="1" spans="1:10">
      <c r="A14" s="23">
        <v>11</v>
      </c>
      <c r="B14" s="24" t="s">
        <v>34</v>
      </c>
      <c r="C14" s="24">
        <v>15</v>
      </c>
      <c r="D14" s="25" t="s">
        <v>33</v>
      </c>
      <c r="E14" s="26">
        <v>75.3</v>
      </c>
      <c r="F14" s="27">
        <v>91.67</v>
      </c>
      <c r="G14" s="26">
        <v>92.67</v>
      </c>
      <c r="H14" s="27">
        <v>83.74</v>
      </c>
      <c r="I14" s="29">
        <f>RANK(H14,$H$13:$H$15,0)</f>
        <v>2</v>
      </c>
      <c r="J14" s="24" t="s">
        <v>15</v>
      </c>
    </row>
    <row r="15" s="3" customFormat="1" ht="17" customHeight="1" spans="1:10">
      <c r="A15" s="23">
        <v>12</v>
      </c>
      <c r="B15" s="24" t="s">
        <v>35</v>
      </c>
      <c r="C15" s="24">
        <v>15</v>
      </c>
      <c r="D15" s="25" t="s">
        <v>33</v>
      </c>
      <c r="E15" s="26">
        <v>65.5</v>
      </c>
      <c r="F15" s="27">
        <v>91</v>
      </c>
      <c r="G15" s="26">
        <v>94</v>
      </c>
      <c r="H15" s="27">
        <v>79</v>
      </c>
      <c r="I15" s="29">
        <f>RANK(H15,$H$13:$H$15,0)</f>
        <v>3</v>
      </c>
      <c r="J15" s="24" t="s">
        <v>15</v>
      </c>
    </row>
    <row r="16" s="3" customFormat="1" ht="17" customHeight="1" spans="1:10">
      <c r="A16" s="23">
        <v>13</v>
      </c>
      <c r="B16" s="24" t="s">
        <v>36</v>
      </c>
      <c r="C16" s="24" t="s">
        <v>37</v>
      </c>
      <c r="D16" s="25" t="s">
        <v>38</v>
      </c>
      <c r="E16" s="26">
        <v>67.2</v>
      </c>
      <c r="F16" s="27">
        <v>87.67</v>
      </c>
      <c r="G16" s="26">
        <v>92</v>
      </c>
      <c r="H16" s="27">
        <v>78.52</v>
      </c>
      <c r="I16" s="29">
        <v>1</v>
      </c>
      <c r="J16" s="24" t="s">
        <v>15</v>
      </c>
    </row>
    <row r="17" s="3" customFormat="1" ht="17" customHeight="1" spans="1:10">
      <c r="A17" s="23">
        <v>14</v>
      </c>
      <c r="B17" s="24" t="s">
        <v>39</v>
      </c>
      <c r="C17" s="24" t="s">
        <v>37</v>
      </c>
      <c r="D17" s="25" t="s">
        <v>38</v>
      </c>
      <c r="E17" s="26">
        <v>65.6</v>
      </c>
      <c r="F17" s="27">
        <v>88.33</v>
      </c>
      <c r="G17" s="26">
        <v>87.67</v>
      </c>
      <c r="H17" s="27">
        <v>76.8</v>
      </c>
      <c r="I17" s="29">
        <v>2</v>
      </c>
      <c r="J17" s="24" t="s">
        <v>15</v>
      </c>
    </row>
    <row r="18" s="3" customFormat="1" ht="17" customHeight="1" spans="1:10">
      <c r="A18" s="23">
        <v>15</v>
      </c>
      <c r="B18" s="24" t="s">
        <v>40</v>
      </c>
      <c r="C18" s="24">
        <v>17</v>
      </c>
      <c r="D18" s="25" t="s">
        <v>41</v>
      </c>
      <c r="E18" s="26">
        <v>56.1</v>
      </c>
      <c r="F18" s="27">
        <v>88</v>
      </c>
      <c r="G18" s="26">
        <v>96</v>
      </c>
      <c r="H18" s="27">
        <v>74.05</v>
      </c>
      <c r="I18" s="29">
        <v>1</v>
      </c>
      <c r="J18" s="24" t="s">
        <v>15</v>
      </c>
    </row>
    <row r="19" s="3" customFormat="1" ht="17" customHeight="1" spans="1:10">
      <c r="A19" s="23">
        <v>16</v>
      </c>
      <c r="B19" s="24" t="s">
        <v>42</v>
      </c>
      <c r="C19" s="24" t="s">
        <v>43</v>
      </c>
      <c r="D19" s="25" t="s">
        <v>44</v>
      </c>
      <c r="E19" s="26">
        <v>68.3</v>
      </c>
      <c r="F19" s="27">
        <v>90.67</v>
      </c>
      <c r="G19" s="26">
        <v>87</v>
      </c>
      <c r="H19" s="27">
        <v>78.57</v>
      </c>
      <c r="I19" s="29">
        <v>1</v>
      </c>
      <c r="J19" s="24" t="s">
        <v>15</v>
      </c>
    </row>
    <row r="20" s="3" customFormat="1" ht="17" customHeight="1" spans="1:10">
      <c r="A20" s="23">
        <v>17</v>
      </c>
      <c r="B20" s="24" t="s">
        <v>45</v>
      </c>
      <c r="C20" s="24" t="s">
        <v>46</v>
      </c>
      <c r="D20" s="25" t="s">
        <v>47</v>
      </c>
      <c r="E20" s="26">
        <v>66.5</v>
      </c>
      <c r="F20" s="27">
        <v>88</v>
      </c>
      <c r="G20" s="26">
        <v>95.33</v>
      </c>
      <c r="H20" s="27">
        <v>79.08</v>
      </c>
      <c r="I20" s="29">
        <v>1</v>
      </c>
      <c r="J20" s="24" t="s">
        <v>15</v>
      </c>
    </row>
    <row r="21" s="3" customFormat="1" ht="17" customHeight="1" spans="1:10">
      <c r="A21" s="23">
        <v>18</v>
      </c>
      <c r="B21" s="24" t="s">
        <v>48</v>
      </c>
      <c r="C21" s="24" t="s">
        <v>49</v>
      </c>
      <c r="D21" s="24" t="s">
        <v>50</v>
      </c>
      <c r="E21" s="26">
        <v>66.5</v>
      </c>
      <c r="F21" s="27">
        <v>93.67</v>
      </c>
      <c r="G21" s="26">
        <v>91</v>
      </c>
      <c r="H21" s="27">
        <v>79.42</v>
      </c>
      <c r="I21" s="29">
        <v>1</v>
      </c>
      <c r="J21" s="24" t="s">
        <v>15</v>
      </c>
    </row>
    <row r="22" s="3" customFormat="1" ht="17" customHeight="1" spans="1:10">
      <c r="A22" s="23">
        <v>19</v>
      </c>
      <c r="B22" s="24" t="s">
        <v>51</v>
      </c>
      <c r="C22" s="24" t="s">
        <v>52</v>
      </c>
      <c r="D22" s="25" t="s">
        <v>53</v>
      </c>
      <c r="E22" s="26">
        <v>66.6</v>
      </c>
      <c r="F22" s="27">
        <v>89.67</v>
      </c>
      <c r="G22" s="26">
        <v>89.33</v>
      </c>
      <c r="H22" s="27">
        <v>78.05</v>
      </c>
      <c r="I22" s="29">
        <v>1</v>
      </c>
      <c r="J22" s="24" t="s">
        <v>15</v>
      </c>
    </row>
    <row r="23" s="4" customFormat="1" ht="17" customHeight="1" spans="1:10">
      <c r="A23" s="23">
        <v>20</v>
      </c>
      <c r="B23" s="24" t="s">
        <v>54</v>
      </c>
      <c r="C23" s="24" t="s">
        <v>55</v>
      </c>
      <c r="D23" s="24" t="s">
        <v>56</v>
      </c>
      <c r="E23" s="26">
        <v>65.8</v>
      </c>
      <c r="F23" s="27">
        <v>90.33</v>
      </c>
      <c r="G23" s="26">
        <v>87.33</v>
      </c>
      <c r="H23" s="27">
        <v>77.32</v>
      </c>
      <c r="I23" s="29">
        <v>1</v>
      </c>
      <c r="J23" s="24" t="s">
        <v>15</v>
      </c>
    </row>
    <row r="24" s="4" customFormat="1" ht="17" customHeight="1" spans="1:10">
      <c r="A24" s="23">
        <v>21</v>
      </c>
      <c r="B24" s="24" t="s">
        <v>57</v>
      </c>
      <c r="C24" s="24" t="s">
        <v>58</v>
      </c>
      <c r="D24" s="24" t="s">
        <v>59</v>
      </c>
      <c r="E24" s="26">
        <v>60</v>
      </c>
      <c r="F24" s="27">
        <v>89</v>
      </c>
      <c r="G24" s="26">
        <v>88.67</v>
      </c>
      <c r="H24" s="27">
        <v>74.42</v>
      </c>
      <c r="I24" s="29">
        <v>1</v>
      </c>
      <c r="J24" s="24" t="s">
        <v>15</v>
      </c>
    </row>
    <row r="25" s="4" customFormat="1" ht="17" customHeight="1" spans="1:10">
      <c r="A25" s="23">
        <v>22</v>
      </c>
      <c r="B25" s="24" t="s">
        <v>60</v>
      </c>
      <c r="C25" s="24" t="s">
        <v>61</v>
      </c>
      <c r="D25" s="24" t="s">
        <v>62</v>
      </c>
      <c r="E25" s="26">
        <v>60.3</v>
      </c>
      <c r="F25" s="27">
        <v>92</v>
      </c>
      <c r="G25" s="26">
        <v>93.67</v>
      </c>
      <c r="H25" s="27">
        <v>76.57</v>
      </c>
      <c r="I25" s="29">
        <v>1</v>
      </c>
      <c r="J25" s="24" t="s">
        <v>15</v>
      </c>
    </row>
    <row r="26" s="4" customFormat="1" ht="24" customHeight="1"/>
    <row r="27" s="4" customFormat="1" ht="24" customHeight="1"/>
    <row r="28" s="4" customFormat="1" ht="24" customHeight="1"/>
    <row r="29" s="4" customFormat="1" ht="24" customHeight="1"/>
    <row r="30" s="4" customFormat="1" ht="24" customHeight="1"/>
    <row r="31" s="4" customFormat="1" ht="24" customHeight="1"/>
    <row r="32" s="4" customFormat="1" ht="24" customHeight="1"/>
    <row r="33" s="4" customFormat="1" ht="24" customHeight="1"/>
    <row r="34" s="4" customFormat="1" ht="24" customHeight="1"/>
    <row r="35" s="4" customFormat="1" ht="24" customHeight="1"/>
    <row r="36" s="4" customFormat="1" ht="24" customHeight="1"/>
    <row r="37" s="4" customFormat="1" ht="24" customHeight="1"/>
    <row r="38" s="4" customFormat="1" ht="24" customHeight="1"/>
    <row r="39" s="4" customFormat="1" ht="24" customHeight="1"/>
    <row r="40" s="4" customFormat="1" ht="24" customHeight="1"/>
    <row r="41" s="4" customFormat="1" ht="24" customHeight="1"/>
    <row r="42" s="4" customFormat="1" ht="24" customHeight="1"/>
    <row r="43" s="4" customFormat="1" ht="24" customHeight="1"/>
    <row r="44" s="4" customFormat="1" ht="24" customHeight="1"/>
    <row r="45" s="4" customFormat="1" ht="24" customHeight="1"/>
    <row r="46" s="4" customFormat="1" ht="24" customHeight="1"/>
    <row r="47" s="4" customFormat="1" ht="24" customHeight="1"/>
    <row r="48" s="4" customFormat="1" ht="24" customHeight="1"/>
    <row r="49" s="4" customFormat="1" ht="24" customHeight="1"/>
    <row r="50" s="4" customFormat="1" ht="24" customHeight="1"/>
    <row r="51" s="4" customFormat="1" ht="24" customHeight="1"/>
    <row r="52" s="4" customFormat="1" ht="24" customHeight="1"/>
    <row r="53" s="4" customFormat="1" ht="24" customHeight="1"/>
    <row r="54" s="4" customFormat="1" ht="24" customHeight="1"/>
    <row r="55" s="4" customFormat="1" ht="24" customHeight="1"/>
    <row r="56" s="4" customFormat="1" ht="24" customHeight="1"/>
    <row r="57" s="4" customFormat="1" ht="24" customHeight="1"/>
    <row r="58" s="4" customFormat="1" ht="24" customHeight="1"/>
    <row r="59" s="4" customFormat="1" ht="24" customHeight="1"/>
    <row r="60" s="4" customFormat="1" ht="24" customHeight="1"/>
    <row r="61" s="4" customFormat="1" ht="24" customHeight="1"/>
    <row r="62" s="4" customFormat="1" ht="24" customHeight="1"/>
    <row r="63" s="4" customFormat="1"/>
    <row r="64" s="4" customFormat="1"/>
    <row r="65" s="4" customFormat="1"/>
  </sheetData>
  <mergeCells count="2">
    <mergeCell ref="A1:J1"/>
    <mergeCell ref="A2:J2"/>
  </mergeCells>
  <pageMargins left="0.472222222222222" right="0.472222222222222" top="0.314583333333333" bottom="0.275" header="0.236111111111111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吕浈</cp:lastModifiedBy>
  <dcterms:created xsi:type="dcterms:W3CDTF">2024-05-20T09:03:00Z</dcterms:created>
  <dcterms:modified xsi:type="dcterms:W3CDTF">2024-06-06T06:31:17Z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F62471B230B84A95BB541A45A2D391E4_13</vt:lpwstr>
  </property>
  <property fmtid="{D5CDD505-2E9C-101B-9397-08002B2CF9AE}" pid="3" name="KSOProductBuildVer">
    <vt:lpwstr>2052-12.1.0.16929</vt:lpwstr>
  </property>
</Properties>
</file>